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240" yWindow="345" windowWidth="12120" windowHeight="528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Z8" i="1" l="1"/>
  <c r="F28" i="1"/>
  <c r="F29" i="1" s="1"/>
  <c r="G28" i="1"/>
  <c r="H28" i="1"/>
  <c r="H29" i="1" s="1"/>
  <c r="I28" i="1"/>
  <c r="I29" i="1" s="1"/>
  <c r="J28" i="1"/>
  <c r="K28" i="1"/>
  <c r="K29" i="1"/>
  <c r="L28" i="1"/>
  <c r="L29" i="1" s="1"/>
  <c r="M28" i="1"/>
  <c r="M29" i="1" s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<sst xmlns="http://schemas.openxmlformats.org/spreadsheetml/2006/main" count="342" uniqueCount="340">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</sst>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M12" sqref="M1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2018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162884</v>
      </c>
      <c r="G8" s="9">
        <v>6160</v>
      </c>
      <c r="H8" s="9">
        <v>217564</v>
      </c>
      <c r="I8" s="9">
        <v>295313</v>
      </c>
      <c r="J8" s="9">
        <v>331598</v>
      </c>
      <c r="K8" s="9">
        <v>0</v>
      </c>
      <c r="L8" s="9">
        <v>0</v>
      </c>
      <c r="M8" s="9">
        <v>0</v>
      </c>
      <c r="N8" s="10">
        <f>SUM(F8:M8)</f>
        <v>1013519</v>
      </c>
      <c r="X8" s="8">
        <v>2004</v>
      </c>
      <c r="Y8" s="12" t="s">
        <v>326</v>
      </c>
      <c r="Z8" t="str">
        <f>CONCATENATE(C8,"_AC_",A8,"_",LEFT(B8,3))</f>
        <v>FS163_AC_2018_M11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780262</v>
      </c>
      <c r="G10" s="9">
        <v>706279</v>
      </c>
      <c r="H10" s="9">
        <v>769573</v>
      </c>
      <c r="I10" s="9">
        <v>719717</v>
      </c>
      <c r="J10" s="9">
        <v>750940</v>
      </c>
      <c r="K10" s="9">
        <v>751703</v>
      </c>
      <c r="L10" s="9">
        <v>682595</v>
      </c>
      <c r="M10" s="9">
        <v>0</v>
      </c>
      <c r="N10" s="10">
        <f t="shared" si="0"/>
        <v>5161069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818702</v>
      </c>
      <c r="G12" s="9">
        <v>817795</v>
      </c>
      <c r="H12" s="9">
        <v>831599</v>
      </c>
      <c r="I12" s="9">
        <v>807214</v>
      </c>
      <c r="J12" s="9">
        <v>811031</v>
      </c>
      <c r="K12" s="9">
        <v>811397</v>
      </c>
      <c r="L12" s="9">
        <v>821122</v>
      </c>
      <c r="M12" s="9">
        <v>30177877</v>
      </c>
      <c r="N12" s="10">
        <f t="shared" si="0"/>
        <v>35896737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6641</v>
      </c>
      <c r="G13" s="9">
        <v>7273</v>
      </c>
      <c r="H13" s="9">
        <v>6737</v>
      </c>
      <c r="I13" s="9">
        <v>7151</v>
      </c>
      <c r="J13" s="9">
        <v>7745</v>
      </c>
      <c r="K13" s="9">
        <v>6726</v>
      </c>
      <c r="L13" s="9">
        <v>7481</v>
      </c>
      <c r="M13" s="9">
        <v>540083</v>
      </c>
      <c r="N13" s="10">
        <f t="shared" si="0"/>
        <v>589837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2062559</v>
      </c>
      <c r="G14" s="9">
        <v>1145360</v>
      </c>
      <c r="H14" s="13">
        <v>1139200</v>
      </c>
      <c r="I14" s="13">
        <v>670816</v>
      </c>
      <c r="J14" s="13">
        <v>2079673</v>
      </c>
      <c r="K14" s="13">
        <v>3273902</v>
      </c>
      <c r="L14" s="13">
        <v>0</v>
      </c>
      <c r="M14" s="9">
        <v>15194213</v>
      </c>
      <c r="N14" s="10">
        <f t="shared" si="0"/>
        <v>25565723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73696</v>
      </c>
      <c r="G15" s="9">
        <v>22744</v>
      </c>
      <c r="H15" s="9">
        <v>86434</v>
      </c>
      <c r="I15" s="9">
        <v>153922</v>
      </c>
      <c r="J15" s="9">
        <v>42999</v>
      </c>
      <c r="K15" s="9">
        <v>0</v>
      </c>
      <c r="L15" s="9">
        <v>0</v>
      </c>
      <c r="M15" s="9">
        <v>609835</v>
      </c>
      <c r="N15" s="10">
        <f t="shared" si="0"/>
        <v>989630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3904744</v>
      </c>
      <c r="G17" s="10">
        <f t="shared" ref="G17:M17" si="1">SUM(G8:G16)</f>
        <v>2705611</v>
      </c>
      <c r="H17" s="10">
        <f t="shared" si="1"/>
        <v>3051107</v>
      </c>
      <c r="I17" s="10">
        <f t="shared" si="1"/>
        <v>2654133</v>
      </c>
      <c r="J17" s="10">
        <f t="shared" si="1"/>
        <v>4023986</v>
      </c>
      <c r="K17" s="10">
        <f t="shared" si="1"/>
        <v>4843728</v>
      </c>
      <c r="L17" s="10">
        <f t="shared" si="1"/>
        <v>1511198</v>
      </c>
      <c r="M17" s="10">
        <f t="shared" si="1"/>
        <v>46522008</v>
      </c>
      <c r="N17" s="10">
        <f t="shared" si="0"/>
        <v>69216515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2018-07-03T11:56:55Z</dcterms:modified>
</cp:coreProperties>
</file>